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B4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<sst xmlns="http://schemas.openxmlformats.org/spreadsheetml/2006/main" count="11" uniqueCount="11">
  <si>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Ámbito</t>
  </si>
  <si>
    <t>Como cualquier otro contenido curricular</t>
  </si>
  <si>
    <t>En clases especiales</t>
  </si>
  <si>
    <t>A través de especialistas invitados/as</t>
  </si>
  <si>
    <t>Otros</t>
  </si>
  <si>
    <t>No abordo estos temas en clase</t>
  </si>
  <si>
    <t>Urbano</t>
  </si>
  <si>
    <t>Rural</t>
  </si>
  <si>
    <t>Junto a otros miembros del personal docente (orientadores/as, bibliotecarios/as, etc.)</t>
  </si>
  <si>
    <t>Forma de abordaje de la ESI en clase según docentes, por ámbito. Aprender Primaria 2018. En porcentajes.</t>
  </si>
  <si>
    <t>Fuente: Elaboración del OFESI en base a datos del Informe "Educación Sexual Integral en la escuela primaria. Voces de estudiantes, docentes y directivos en Aprender 2018". Secretaría de Evaluación Educativa, MECCyT,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</si>
</sst>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/>
    </xf>
    <xf numFmtId="0" fontId="2" fillId="0" borderId="1" xfId="1" applyFont="1" applyFill="1" applyBorder="1"/>
    <xf numFmtId="9" fontId="2" fillId="0" borderId="1" xfId="1" applyNumberFormat="1" applyFont="1" applyFill="1" applyBorder="1"/>
    <xf numFmtId="0" fontId="3" fillId="0" borderId="2" xfId="0" applyFont="1" applyBorder="1" applyAlignment="1">
      <alignment horizontal="left" vertical="center" wrapText="1" readingOrder="1"/>
    </xf>
    <xf numFmtId="0" fontId="0" fillId="0" borderId="3" xfId="0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8" sqref="D8"/>
    </sheetView>
  </sheetViews>
  <sheetFormatPr baseColWidth="10" defaultColWidth="8.7265625" defaultRowHeight="14.5" x14ac:dyDescent="0.35"/>
  <cols>
    <col min="1" max="1" width="14.54296875" customWidth="1"/>
    <col min="2" max="3" width="10.90625"/>
    <col min="4" max="4" width="15.453125" customWidth="1"/>
    <col min="5" max="5" width="18.1796875" customWidth="1"/>
  </cols>
  <sheetData>
    <row r="1" spans="1:7" ht="29" customHeight="1" x14ac:dyDescent="0.35">
      <c r="A1" s="6" t="s">
        <v>9</v>
      </c>
      <c r="B1" s="6"/>
      <c r="C1" s="6"/>
      <c r="D1" s="6"/>
      <c r="E1" s="6"/>
      <c r="F1" s="6"/>
      <c r="G1" s="6"/>
    </row>
    <row r="2" spans="1:7" ht="75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3" t="s">
        <v>4</v>
      </c>
      <c r="G2" s="2" t="s">
        <v>5</v>
      </c>
    </row>
    <row r="3" spans="1:7" x14ac:dyDescent="0.35">
      <c r="A3" s="4" t="s">
        <v>6</v>
      </c>
      <c r="B3" s="5">
        <f>6800%/100</f>
        <v>0.68</v>
      </c>
      <c r="C3" s="5">
        <f>3500%/100</f>
        <v>0.35</v>
      </c>
      <c r="D3" s="5">
        <f>2200%/100</f>
        <v>0.22</v>
      </c>
      <c r="E3" s="5">
        <f>2200%/100</f>
        <v>0.22</v>
      </c>
      <c r="F3" s="5">
        <f>300%/100</f>
        <v>0.03</v>
      </c>
      <c r="G3" s="5">
        <f>800%/100</f>
        <v>0.08</v>
      </c>
    </row>
    <row r="4" spans="1:7" x14ac:dyDescent="0.35">
      <c r="A4" s="4" t="s">
        <v>7</v>
      </c>
      <c r="B4" s="5">
        <f>7000%/100</f>
        <v>0.7</v>
      </c>
      <c r="C4" s="5">
        <f>3000%/100</f>
        <v>0.3</v>
      </c>
      <c r="D4" s="5">
        <f>2000%/100</f>
        <v>0.2</v>
      </c>
      <c r="E4" s="5">
        <f>1500%/100</f>
        <v>0.15</v>
      </c>
      <c r="F4" s="5">
        <f>200%/100</f>
        <v>0.02</v>
      </c>
      <c r="G4" s="5">
        <f>700%/100</f>
        <v>7.0000000000000007E-2</v>
      </c>
    </row>
    <row r="5" spans="1:7" ht="43.5" customHeight="1" x14ac:dyDescent="0.35">
      <c r="A5" s="7" t="s">
        <v>10</v>
      </c>
      <c r="B5" s="7"/>
      <c r="C5" s="7"/>
      <c r="D5" s="7"/>
      <c r="E5" s="7"/>
      <c r="F5" s="7"/>
      <c r="G5" s="7"/>
    </row>
  </sheetData>
  <mergeCells count="2">
    <mergeCell ref="A1:G1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2021-12-06T18:35:14Z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44603fe9-0d9a-49c7-893f-dea5593c1c6f</vt:lpwstr>
  </property>
</Properties>
</file>